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NA 2025\41 TGQIN\"/>
    </mc:Choice>
  </mc:AlternateContent>
  <xr:revisionPtr revIDLastSave="0" documentId="8_{2E771485-46F5-4443-AA3A-628EC818F2B4}" xr6:coauthVersionLast="47" xr6:coauthVersionMax="47" xr10:uidLastSave="{00000000-0000-0000-0000-000000000000}"/>
  <bookViews>
    <workbookView xWindow="-108" yWindow="-108" windowWidth="23256" windowHeight="12456" xr2:uid="{804AA2A5-8BA5-4897-96F8-4A9A7362E438}"/>
  </bookViews>
  <sheets>
    <sheet name="imprimir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2" i="1"/>
</calcChain>
</file>

<file path=xl/sharedStrings.xml><?xml version="1.0" encoding="utf-8"?>
<sst xmlns="http://schemas.openxmlformats.org/spreadsheetml/2006/main" count="152" uniqueCount="98">
  <si>
    <t>ARLEY DARIO</t>
  </si>
  <si>
    <t>CHAVARRIA-CARVAJAL</t>
  </si>
  <si>
    <t>BAYRON CAMILO</t>
  </si>
  <si>
    <t>OICATA-BONILLA</t>
  </si>
  <si>
    <t>x</t>
  </si>
  <si>
    <t>CRISTIAN DAVID</t>
  </si>
  <si>
    <t>BEJARANO-SERRANO</t>
  </si>
  <si>
    <t>DIEGO ALEJANDRO</t>
  </si>
  <si>
    <t>LARA-SIERRA</t>
  </si>
  <si>
    <t>EDWIN FABIAN</t>
  </si>
  <si>
    <t>CORREDOR-LOPEZ</t>
  </si>
  <si>
    <t>EVELYN SOFIA</t>
  </si>
  <si>
    <t>RUEDA-PINEDA</t>
  </si>
  <si>
    <t>IVAN DANIEL</t>
  </si>
  <si>
    <t>ESCARRAGA-HERNANDEZ</t>
  </si>
  <si>
    <t>JOHN JAIRO</t>
  </si>
  <si>
    <t>ARIAS-VELASQUEZ</t>
  </si>
  <si>
    <t>KAROL SOFIA</t>
  </si>
  <si>
    <t>GUATIBONZA-HERAZO</t>
  </si>
  <si>
    <t>NE</t>
  </si>
  <si>
    <t>LAURA ISABEL</t>
  </si>
  <si>
    <t>SUAREZ-TORRES</t>
  </si>
  <si>
    <t>LIZ DAIRY</t>
  </si>
  <si>
    <t>MOYANO-CALDERON</t>
  </si>
  <si>
    <t>MARIA ALEJANDRA</t>
  </si>
  <si>
    <t>ACOSTA PEDROZO</t>
  </si>
  <si>
    <t>MAYCOL DAVID</t>
  </si>
  <si>
    <t>GOMEZ-ANTOLINEZ</t>
  </si>
  <si>
    <t>MONICA ALEJANDRA</t>
  </si>
  <si>
    <t>SILVA-CHIQUIZA</t>
  </si>
  <si>
    <t>OMAR FABIAN</t>
  </si>
  <si>
    <t>BAYONA-MALAVER</t>
  </si>
  <si>
    <t>SANTIAGO</t>
  </si>
  <si>
    <t>CASTELLANOS BAEZ</t>
  </si>
  <si>
    <t>VALENTINA</t>
  </si>
  <si>
    <t>PANIZA-PEREZ</t>
  </si>
  <si>
    <t>NOMBRE</t>
  </si>
  <si>
    <t xml:space="preserve">APELLIDO </t>
  </si>
  <si>
    <t>Edwin fabian corresdor lopez</t>
  </si>
  <si>
    <t>maycol gomez</t>
  </si>
  <si>
    <t>Monica silva</t>
  </si>
  <si>
    <t>John Jairo Arias Velasquez</t>
  </si>
  <si>
    <t>Santiago Castellanos</t>
  </si>
  <si>
    <t>Bayron Camilo Oicata Bonilla</t>
  </si>
  <si>
    <t>diego alejandro lara sierra</t>
  </si>
  <si>
    <t>omar bayona</t>
  </si>
  <si>
    <t>Ivan Daniel Escarraga Hernandez</t>
  </si>
  <si>
    <t>Laura Suárez</t>
  </si>
  <si>
    <t>Maria Alejandra acosta Pedrozo</t>
  </si>
  <si>
    <t>Liz Dairy Moyano calderon</t>
  </si>
  <si>
    <t>Evelyn Rueda</t>
  </si>
  <si>
    <t>Valentina paniza perez</t>
  </si>
  <si>
    <t>CHAVARRIA CARVAJAL</t>
  </si>
  <si>
    <t>OICATA BONILLA</t>
  </si>
  <si>
    <t>BEJARANO SERRANO</t>
  </si>
  <si>
    <t>LARA SIERRA</t>
  </si>
  <si>
    <t>CORREDOR LOPEZ</t>
  </si>
  <si>
    <t>RUEDA PINEDA</t>
  </si>
  <si>
    <t>ESCARRAGA HERNANDEZ</t>
  </si>
  <si>
    <t>ARIAS VELASQUEZ</t>
  </si>
  <si>
    <t>GUATIBONZA HERAZO</t>
  </si>
  <si>
    <t>SUAREZ TORRES</t>
  </si>
  <si>
    <t>MOYANO CALDERON</t>
  </si>
  <si>
    <t>GOMEZ ANTOLINEZ</t>
  </si>
  <si>
    <t>SILVA CHIQUIZA</t>
  </si>
  <si>
    <t>BAYONA MALAVER</t>
  </si>
  <si>
    <t>PANIZA PEREZ</t>
  </si>
  <si>
    <t>bcoicata9@soy.sena.edu.co</t>
  </si>
  <si>
    <t>arley_chavarria@soy.sena.edu.co</t>
  </si>
  <si>
    <t>OFBM13362525@soy.sena.edu.co</t>
  </si>
  <si>
    <t>ldmoyano9@soy.sena.edu.co</t>
  </si>
  <si>
    <t>MAAP27082270@soy.sena.edu.co</t>
  </si>
  <si>
    <t>laurai_suarezt@soy.sena.edu.co</t>
  </si>
  <si>
    <t>diego.lara09@soy.sena.edu.co</t>
  </si>
  <si>
    <t>IDEH33493100@soy.sena.edu.co</t>
  </si>
  <si>
    <t>evelyn_rueda@soy.sena.edu.co</t>
  </si>
  <si>
    <t>VPP29969463@soy.sena.edu.co</t>
  </si>
  <si>
    <t>EFCL18353410@soy.sena.edu.co</t>
  </si>
  <si>
    <t>MASC28163682@soy.sena.edu.co</t>
  </si>
  <si>
    <t>jjairo_ariasv@soy.sena.edu.co</t>
  </si>
  <si>
    <t>CDBS21140157@soy.sena.edu.co</t>
  </si>
  <si>
    <t>MDGA23879619@soy.sena.edu.co</t>
  </si>
  <si>
    <t>LISTA DE ASISTENCIA</t>
  </si>
  <si>
    <t>COMPETENCIA:</t>
  </si>
  <si>
    <t>GRUPO:</t>
  </si>
  <si>
    <t>No</t>
  </si>
  <si>
    <t>NOMBRES</t>
  </si>
  <si>
    <t>APELLIDOS</t>
  </si>
  <si>
    <t>FABIAN ERNESTO</t>
  </si>
  <si>
    <t>PINZON-HENAO</t>
  </si>
  <si>
    <t>HANNA GISETH</t>
  </si>
  <si>
    <t>CRISTANCHO MARTINEZ</t>
  </si>
  <si>
    <t>LEIDY ANGELICA</t>
  </si>
  <si>
    <t>MENDOZA-MARIN</t>
  </si>
  <si>
    <t>CONDUCCIÓN DE PROCESOS DE BIOTRANSFORMACIÓN DE ACUERDO CON TIPO DE PRODUCTO Y PLAN DE PRODUCCIÓN</t>
  </si>
  <si>
    <t>41 TGQIN -3172019</t>
  </si>
  <si>
    <t>02/02/206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</si>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</sst>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434343"/>
      <name val="Roboto"/>
    </font>
    <font>
      <sz val="12"/>
      <color theme="1"/>
      <name val="Aptos"/>
      <family val="2"/>
    </font>
    <font>
      <sz val="10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14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3" fillId="6" borderId="0" xfId="0" applyFont="1" applyFill="1" applyBorder="1" applyAlignment="1">
      <alignment vertical="center"/>
    </xf>
    <xf numFmtId="0" fontId="4" fillId="0" borderId="9" xfId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11" xfId="1" applyBorder="1" applyAlignment="1">
      <alignment vertical="center" wrapText="1"/>
    </xf>
    <xf numFmtId="0" fontId="4" fillId="0" borderId="10" xfId="1" applyBorder="1" applyAlignment="1">
      <alignment vertical="center" wrapText="1"/>
    </xf>
    <xf numFmtId="0" fontId="8" fillId="0" borderId="0" xfId="2" applyFont="1" applyAlignment="1">
      <alignment horizontal="center"/>
    </xf>
    <xf numFmtId="0" fontId="7" fillId="0" borderId="0" xfId="2"/>
    <xf numFmtId="0" fontId="2" fillId="0" borderId="0" xfId="2" applyFont="1"/>
    <xf numFmtId="0" fontId="2" fillId="7" borderId="1" xfId="2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/>
    </xf>
    <xf numFmtId="16" fontId="2" fillId="7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7" fillId="0" borderId="2" xfId="2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F5DA59B5-107A-4F6F-AA36-F9813D57D0FD}"/>
  </cellStyles>
  <dxfs count="10">
    <dxf>
      <fill>
        <patternFill>
          <bgColor theme="9" tint="0.7999816888943144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CDBS21140157@soy.sena.edu.co" TargetMode="External"/><Relationship Id="rId1" Type="http://schemas.openxmlformats.org/officeDocument/2006/relationships/hyperlink" Target="mailto:bcoicata9@soy.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4AF76-EDE6-4390-BF60-627489A73B40}">
  <dimension ref="A2:H26"/>
  <sheetViews>
    <sheetView tabSelected="1" view="pageBreakPreview" topLeftCell="A2" zoomScaleNormal="100" zoomScaleSheetLayoutView="100" workbookViewId="0">
      <selection activeCell="D7" sqref="D7"/>
    </sheetView>
  </sheetViews>
  <sheetFormatPr baseColWidth="10" defaultRowHeight="13.2" x14ac:dyDescent="0.25"/>
  <cols>
    <col min="1" max="1" width="5.33203125" style="23" customWidth="1"/>
    <col min="2" max="2" width="19.88671875" style="23" bestFit="1" customWidth="1"/>
    <col min="3" max="3" width="24.88671875" style="23" bestFit="1" customWidth="1"/>
    <col min="4" max="8" width="15.5546875" style="23" customWidth="1"/>
    <col min="9" max="256" width="11.5546875" style="23"/>
    <col min="257" max="257" width="5.33203125" style="23" customWidth="1"/>
    <col min="258" max="258" width="19.88671875" style="23" bestFit="1" customWidth="1"/>
    <col min="259" max="259" width="24.88671875" style="23" bestFit="1" customWidth="1"/>
    <col min="260" max="264" width="15.5546875" style="23" customWidth="1"/>
    <col min="265" max="512" width="11.5546875" style="23"/>
    <col min="513" max="513" width="5.33203125" style="23" customWidth="1"/>
    <col min="514" max="514" width="19.88671875" style="23" bestFit="1" customWidth="1"/>
    <col min="515" max="515" width="24.88671875" style="23" bestFit="1" customWidth="1"/>
    <col min="516" max="520" width="15.5546875" style="23" customWidth="1"/>
    <col min="521" max="768" width="11.5546875" style="23"/>
    <col min="769" max="769" width="5.33203125" style="23" customWidth="1"/>
    <col min="770" max="770" width="19.88671875" style="23" bestFit="1" customWidth="1"/>
    <col min="771" max="771" width="24.88671875" style="23" bestFit="1" customWidth="1"/>
    <col min="772" max="776" width="15.5546875" style="23" customWidth="1"/>
    <col min="777" max="1024" width="11.5546875" style="23"/>
    <col min="1025" max="1025" width="5.33203125" style="23" customWidth="1"/>
    <col min="1026" max="1026" width="19.88671875" style="23" bestFit="1" customWidth="1"/>
    <col min="1027" max="1027" width="24.88671875" style="23" bestFit="1" customWidth="1"/>
    <col min="1028" max="1032" width="15.5546875" style="23" customWidth="1"/>
    <col min="1033" max="1280" width="11.5546875" style="23"/>
    <col min="1281" max="1281" width="5.33203125" style="23" customWidth="1"/>
    <col min="1282" max="1282" width="19.88671875" style="23" bestFit="1" customWidth="1"/>
    <col min="1283" max="1283" width="24.88671875" style="23" bestFit="1" customWidth="1"/>
    <col min="1284" max="1288" width="15.5546875" style="23" customWidth="1"/>
    <col min="1289" max="1536" width="11.5546875" style="23"/>
    <col min="1537" max="1537" width="5.33203125" style="23" customWidth="1"/>
    <col min="1538" max="1538" width="19.88671875" style="23" bestFit="1" customWidth="1"/>
    <col min="1539" max="1539" width="24.88671875" style="23" bestFit="1" customWidth="1"/>
    <col min="1540" max="1544" width="15.5546875" style="23" customWidth="1"/>
    <col min="1545" max="1792" width="11.5546875" style="23"/>
    <col min="1793" max="1793" width="5.33203125" style="23" customWidth="1"/>
    <col min="1794" max="1794" width="19.88671875" style="23" bestFit="1" customWidth="1"/>
    <col min="1795" max="1795" width="24.88671875" style="23" bestFit="1" customWidth="1"/>
    <col min="1796" max="1800" width="15.5546875" style="23" customWidth="1"/>
    <col min="1801" max="2048" width="11.5546875" style="23"/>
    <col min="2049" max="2049" width="5.33203125" style="23" customWidth="1"/>
    <col min="2050" max="2050" width="19.88671875" style="23" bestFit="1" customWidth="1"/>
    <col min="2051" max="2051" width="24.88671875" style="23" bestFit="1" customWidth="1"/>
    <col min="2052" max="2056" width="15.5546875" style="23" customWidth="1"/>
    <col min="2057" max="2304" width="11.5546875" style="23"/>
    <col min="2305" max="2305" width="5.33203125" style="23" customWidth="1"/>
    <col min="2306" max="2306" width="19.88671875" style="23" bestFit="1" customWidth="1"/>
    <col min="2307" max="2307" width="24.88671875" style="23" bestFit="1" customWidth="1"/>
    <col min="2308" max="2312" width="15.5546875" style="23" customWidth="1"/>
    <col min="2313" max="2560" width="11.5546875" style="23"/>
    <col min="2561" max="2561" width="5.33203125" style="23" customWidth="1"/>
    <col min="2562" max="2562" width="19.88671875" style="23" bestFit="1" customWidth="1"/>
    <col min="2563" max="2563" width="24.88671875" style="23" bestFit="1" customWidth="1"/>
    <col min="2564" max="2568" width="15.5546875" style="23" customWidth="1"/>
    <col min="2569" max="2816" width="11.5546875" style="23"/>
    <col min="2817" max="2817" width="5.33203125" style="23" customWidth="1"/>
    <col min="2818" max="2818" width="19.88671875" style="23" bestFit="1" customWidth="1"/>
    <col min="2819" max="2819" width="24.88671875" style="23" bestFit="1" customWidth="1"/>
    <col min="2820" max="2824" width="15.5546875" style="23" customWidth="1"/>
    <col min="2825" max="3072" width="11.5546875" style="23"/>
    <col min="3073" max="3073" width="5.33203125" style="23" customWidth="1"/>
    <col min="3074" max="3074" width="19.88671875" style="23" bestFit="1" customWidth="1"/>
    <col min="3075" max="3075" width="24.88671875" style="23" bestFit="1" customWidth="1"/>
    <col min="3076" max="3080" width="15.5546875" style="23" customWidth="1"/>
    <col min="3081" max="3328" width="11.5546875" style="23"/>
    <col min="3329" max="3329" width="5.33203125" style="23" customWidth="1"/>
    <col min="3330" max="3330" width="19.88671875" style="23" bestFit="1" customWidth="1"/>
    <col min="3331" max="3331" width="24.88671875" style="23" bestFit="1" customWidth="1"/>
    <col min="3332" max="3336" width="15.5546875" style="23" customWidth="1"/>
    <col min="3337" max="3584" width="11.5546875" style="23"/>
    <col min="3585" max="3585" width="5.33203125" style="23" customWidth="1"/>
    <col min="3586" max="3586" width="19.88671875" style="23" bestFit="1" customWidth="1"/>
    <col min="3587" max="3587" width="24.88671875" style="23" bestFit="1" customWidth="1"/>
    <col min="3588" max="3592" width="15.5546875" style="23" customWidth="1"/>
    <col min="3593" max="3840" width="11.5546875" style="23"/>
    <col min="3841" max="3841" width="5.33203125" style="23" customWidth="1"/>
    <col min="3842" max="3842" width="19.88671875" style="23" bestFit="1" customWidth="1"/>
    <col min="3843" max="3843" width="24.88671875" style="23" bestFit="1" customWidth="1"/>
    <col min="3844" max="3848" width="15.5546875" style="23" customWidth="1"/>
    <col min="3849" max="4096" width="11.5546875" style="23"/>
    <col min="4097" max="4097" width="5.33203125" style="23" customWidth="1"/>
    <col min="4098" max="4098" width="19.88671875" style="23" bestFit="1" customWidth="1"/>
    <col min="4099" max="4099" width="24.88671875" style="23" bestFit="1" customWidth="1"/>
    <col min="4100" max="4104" width="15.5546875" style="23" customWidth="1"/>
    <col min="4105" max="4352" width="11.5546875" style="23"/>
    <col min="4353" max="4353" width="5.33203125" style="23" customWidth="1"/>
    <col min="4354" max="4354" width="19.88671875" style="23" bestFit="1" customWidth="1"/>
    <col min="4355" max="4355" width="24.88671875" style="23" bestFit="1" customWidth="1"/>
    <col min="4356" max="4360" width="15.5546875" style="23" customWidth="1"/>
    <col min="4361" max="4608" width="11.5546875" style="23"/>
    <col min="4609" max="4609" width="5.33203125" style="23" customWidth="1"/>
    <col min="4610" max="4610" width="19.88671875" style="23" bestFit="1" customWidth="1"/>
    <col min="4611" max="4611" width="24.88671875" style="23" bestFit="1" customWidth="1"/>
    <col min="4612" max="4616" width="15.5546875" style="23" customWidth="1"/>
    <col min="4617" max="4864" width="11.5546875" style="23"/>
    <col min="4865" max="4865" width="5.33203125" style="23" customWidth="1"/>
    <col min="4866" max="4866" width="19.88671875" style="23" bestFit="1" customWidth="1"/>
    <col min="4867" max="4867" width="24.88671875" style="23" bestFit="1" customWidth="1"/>
    <col min="4868" max="4872" width="15.5546875" style="23" customWidth="1"/>
    <col min="4873" max="5120" width="11.5546875" style="23"/>
    <col min="5121" max="5121" width="5.33203125" style="23" customWidth="1"/>
    <col min="5122" max="5122" width="19.88671875" style="23" bestFit="1" customWidth="1"/>
    <col min="5123" max="5123" width="24.88671875" style="23" bestFit="1" customWidth="1"/>
    <col min="5124" max="5128" width="15.5546875" style="23" customWidth="1"/>
    <col min="5129" max="5376" width="11.5546875" style="23"/>
    <col min="5377" max="5377" width="5.33203125" style="23" customWidth="1"/>
    <col min="5378" max="5378" width="19.88671875" style="23" bestFit="1" customWidth="1"/>
    <col min="5379" max="5379" width="24.88671875" style="23" bestFit="1" customWidth="1"/>
    <col min="5380" max="5384" width="15.5546875" style="23" customWidth="1"/>
    <col min="5385" max="5632" width="11.5546875" style="23"/>
    <col min="5633" max="5633" width="5.33203125" style="23" customWidth="1"/>
    <col min="5634" max="5634" width="19.88671875" style="23" bestFit="1" customWidth="1"/>
    <col min="5635" max="5635" width="24.88671875" style="23" bestFit="1" customWidth="1"/>
    <col min="5636" max="5640" width="15.5546875" style="23" customWidth="1"/>
    <col min="5641" max="5888" width="11.5546875" style="23"/>
    <col min="5889" max="5889" width="5.33203125" style="23" customWidth="1"/>
    <col min="5890" max="5890" width="19.88671875" style="23" bestFit="1" customWidth="1"/>
    <col min="5891" max="5891" width="24.88671875" style="23" bestFit="1" customWidth="1"/>
    <col min="5892" max="5896" width="15.5546875" style="23" customWidth="1"/>
    <col min="5897" max="6144" width="11.5546875" style="23"/>
    <col min="6145" max="6145" width="5.33203125" style="23" customWidth="1"/>
    <col min="6146" max="6146" width="19.88671875" style="23" bestFit="1" customWidth="1"/>
    <col min="6147" max="6147" width="24.88671875" style="23" bestFit="1" customWidth="1"/>
    <col min="6148" max="6152" width="15.5546875" style="23" customWidth="1"/>
    <col min="6153" max="6400" width="11.5546875" style="23"/>
    <col min="6401" max="6401" width="5.33203125" style="23" customWidth="1"/>
    <col min="6402" max="6402" width="19.88671875" style="23" bestFit="1" customWidth="1"/>
    <col min="6403" max="6403" width="24.88671875" style="23" bestFit="1" customWidth="1"/>
    <col min="6404" max="6408" width="15.5546875" style="23" customWidth="1"/>
    <col min="6409" max="6656" width="11.5546875" style="23"/>
    <col min="6657" max="6657" width="5.33203125" style="23" customWidth="1"/>
    <col min="6658" max="6658" width="19.88671875" style="23" bestFit="1" customWidth="1"/>
    <col min="6659" max="6659" width="24.88671875" style="23" bestFit="1" customWidth="1"/>
    <col min="6660" max="6664" width="15.5546875" style="23" customWidth="1"/>
    <col min="6665" max="6912" width="11.5546875" style="23"/>
    <col min="6913" max="6913" width="5.33203125" style="23" customWidth="1"/>
    <col min="6914" max="6914" width="19.88671875" style="23" bestFit="1" customWidth="1"/>
    <col min="6915" max="6915" width="24.88671875" style="23" bestFit="1" customWidth="1"/>
    <col min="6916" max="6920" width="15.5546875" style="23" customWidth="1"/>
    <col min="6921" max="7168" width="11.5546875" style="23"/>
    <col min="7169" max="7169" width="5.33203125" style="23" customWidth="1"/>
    <col min="7170" max="7170" width="19.88671875" style="23" bestFit="1" customWidth="1"/>
    <col min="7171" max="7171" width="24.88671875" style="23" bestFit="1" customWidth="1"/>
    <col min="7172" max="7176" width="15.5546875" style="23" customWidth="1"/>
    <col min="7177" max="7424" width="11.5546875" style="23"/>
    <col min="7425" max="7425" width="5.33203125" style="23" customWidth="1"/>
    <col min="7426" max="7426" width="19.88671875" style="23" bestFit="1" customWidth="1"/>
    <col min="7427" max="7427" width="24.88671875" style="23" bestFit="1" customWidth="1"/>
    <col min="7428" max="7432" width="15.5546875" style="23" customWidth="1"/>
    <col min="7433" max="7680" width="11.5546875" style="23"/>
    <col min="7681" max="7681" width="5.33203125" style="23" customWidth="1"/>
    <col min="7682" max="7682" width="19.88671875" style="23" bestFit="1" customWidth="1"/>
    <col min="7683" max="7683" width="24.88671875" style="23" bestFit="1" customWidth="1"/>
    <col min="7684" max="7688" width="15.5546875" style="23" customWidth="1"/>
    <col min="7689" max="7936" width="11.5546875" style="23"/>
    <col min="7937" max="7937" width="5.33203125" style="23" customWidth="1"/>
    <col min="7938" max="7938" width="19.88671875" style="23" bestFit="1" customWidth="1"/>
    <col min="7939" max="7939" width="24.88671875" style="23" bestFit="1" customWidth="1"/>
    <col min="7940" max="7944" width="15.5546875" style="23" customWidth="1"/>
    <col min="7945" max="8192" width="11.5546875" style="23"/>
    <col min="8193" max="8193" width="5.33203125" style="23" customWidth="1"/>
    <col min="8194" max="8194" width="19.88671875" style="23" bestFit="1" customWidth="1"/>
    <col min="8195" max="8195" width="24.88671875" style="23" bestFit="1" customWidth="1"/>
    <col min="8196" max="8200" width="15.5546875" style="23" customWidth="1"/>
    <col min="8201" max="8448" width="11.5546875" style="23"/>
    <col min="8449" max="8449" width="5.33203125" style="23" customWidth="1"/>
    <col min="8450" max="8450" width="19.88671875" style="23" bestFit="1" customWidth="1"/>
    <col min="8451" max="8451" width="24.88671875" style="23" bestFit="1" customWidth="1"/>
    <col min="8452" max="8456" width="15.5546875" style="23" customWidth="1"/>
    <col min="8457" max="8704" width="11.5546875" style="23"/>
    <col min="8705" max="8705" width="5.33203125" style="23" customWidth="1"/>
    <col min="8706" max="8706" width="19.88671875" style="23" bestFit="1" customWidth="1"/>
    <col min="8707" max="8707" width="24.88671875" style="23" bestFit="1" customWidth="1"/>
    <col min="8708" max="8712" width="15.5546875" style="23" customWidth="1"/>
    <col min="8713" max="8960" width="11.5546875" style="23"/>
    <col min="8961" max="8961" width="5.33203125" style="23" customWidth="1"/>
    <col min="8962" max="8962" width="19.88671875" style="23" bestFit="1" customWidth="1"/>
    <col min="8963" max="8963" width="24.88671875" style="23" bestFit="1" customWidth="1"/>
    <col min="8964" max="8968" width="15.5546875" style="23" customWidth="1"/>
    <col min="8969" max="9216" width="11.5546875" style="23"/>
    <col min="9217" max="9217" width="5.33203125" style="23" customWidth="1"/>
    <col min="9218" max="9218" width="19.88671875" style="23" bestFit="1" customWidth="1"/>
    <col min="9219" max="9219" width="24.88671875" style="23" bestFit="1" customWidth="1"/>
    <col min="9220" max="9224" width="15.5546875" style="23" customWidth="1"/>
    <col min="9225" max="9472" width="11.5546875" style="23"/>
    <col min="9473" max="9473" width="5.33203125" style="23" customWidth="1"/>
    <col min="9474" max="9474" width="19.88671875" style="23" bestFit="1" customWidth="1"/>
    <col min="9475" max="9475" width="24.88671875" style="23" bestFit="1" customWidth="1"/>
    <col min="9476" max="9480" width="15.5546875" style="23" customWidth="1"/>
    <col min="9481" max="9728" width="11.5546875" style="23"/>
    <col min="9729" max="9729" width="5.33203125" style="23" customWidth="1"/>
    <col min="9730" max="9730" width="19.88671875" style="23" bestFit="1" customWidth="1"/>
    <col min="9731" max="9731" width="24.88671875" style="23" bestFit="1" customWidth="1"/>
    <col min="9732" max="9736" width="15.5546875" style="23" customWidth="1"/>
    <col min="9737" max="9984" width="11.5546875" style="23"/>
    <col min="9985" max="9985" width="5.33203125" style="23" customWidth="1"/>
    <col min="9986" max="9986" width="19.88671875" style="23" bestFit="1" customWidth="1"/>
    <col min="9987" max="9987" width="24.88671875" style="23" bestFit="1" customWidth="1"/>
    <col min="9988" max="9992" width="15.5546875" style="23" customWidth="1"/>
    <col min="9993" max="10240" width="11.5546875" style="23"/>
    <col min="10241" max="10241" width="5.33203125" style="23" customWidth="1"/>
    <col min="10242" max="10242" width="19.88671875" style="23" bestFit="1" customWidth="1"/>
    <col min="10243" max="10243" width="24.88671875" style="23" bestFit="1" customWidth="1"/>
    <col min="10244" max="10248" width="15.5546875" style="23" customWidth="1"/>
    <col min="10249" max="10496" width="11.5546875" style="23"/>
    <col min="10497" max="10497" width="5.33203125" style="23" customWidth="1"/>
    <col min="10498" max="10498" width="19.88671875" style="23" bestFit="1" customWidth="1"/>
    <col min="10499" max="10499" width="24.88671875" style="23" bestFit="1" customWidth="1"/>
    <col min="10500" max="10504" width="15.5546875" style="23" customWidth="1"/>
    <col min="10505" max="10752" width="11.5546875" style="23"/>
    <col min="10753" max="10753" width="5.33203125" style="23" customWidth="1"/>
    <col min="10754" max="10754" width="19.88671875" style="23" bestFit="1" customWidth="1"/>
    <col min="10755" max="10755" width="24.88671875" style="23" bestFit="1" customWidth="1"/>
    <col min="10756" max="10760" width="15.5546875" style="23" customWidth="1"/>
    <col min="10761" max="11008" width="11.5546875" style="23"/>
    <col min="11009" max="11009" width="5.33203125" style="23" customWidth="1"/>
    <col min="11010" max="11010" width="19.88671875" style="23" bestFit="1" customWidth="1"/>
    <col min="11011" max="11011" width="24.88671875" style="23" bestFit="1" customWidth="1"/>
    <col min="11012" max="11016" width="15.5546875" style="23" customWidth="1"/>
    <col min="11017" max="11264" width="11.5546875" style="23"/>
    <col min="11265" max="11265" width="5.33203125" style="23" customWidth="1"/>
    <col min="11266" max="11266" width="19.88671875" style="23" bestFit="1" customWidth="1"/>
    <col min="11267" max="11267" width="24.88671875" style="23" bestFit="1" customWidth="1"/>
    <col min="11268" max="11272" width="15.5546875" style="23" customWidth="1"/>
    <col min="11273" max="11520" width="11.5546875" style="23"/>
    <col min="11521" max="11521" width="5.33203125" style="23" customWidth="1"/>
    <col min="11522" max="11522" width="19.88671875" style="23" bestFit="1" customWidth="1"/>
    <col min="11523" max="11523" width="24.88671875" style="23" bestFit="1" customWidth="1"/>
    <col min="11524" max="11528" width="15.5546875" style="23" customWidth="1"/>
    <col min="11529" max="11776" width="11.5546875" style="23"/>
    <col min="11777" max="11777" width="5.33203125" style="23" customWidth="1"/>
    <col min="11778" max="11778" width="19.88671875" style="23" bestFit="1" customWidth="1"/>
    <col min="11779" max="11779" width="24.88671875" style="23" bestFit="1" customWidth="1"/>
    <col min="11780" max="11784" width="15.5546875" style="23" customWidth="1"/>
    <col min="11785" max="12032" width="11.5546875" style="23"/>
    <col min="12033" max="12033" width="5.33203125" style="23" customWidth="1"/>
    <col min="12034" max="12034" width="19.88671875" style="23" bestFit="1" customWidth="1"/>
    <col min="12035" max="12035" width="24.88671875" style="23" bestFit="1" customWidth="1"/>
    <col min="12036" max="12040" width="15.5546875" style="23" customWidth="1"/>
    <col min="12041" max="12288" width="11.5546875" style="23"/>
    <col min="12289" max="12289" width="5.33203125" style="23" customWidth="1"/>
    <col min="12290" max="12290" width="19.88671875" style="23" bestFit="1" customWidth="1"/>
    <col min="12291" max="12291" width="24.88671875" style="23" bestFit="1" customWidth="1"/>
    <col min="12292" max="12296" width="15.5546875" style="23" customWidth="1"/>
    <col min="12297" max="12544" width="11.5546875" style="23"/>
    <col min="12545" max="12545" width="5.33203125" style="23" customWidth="1"/>
    <col min="12546" max="12546" width="19.88671875" style="23" bestFit="1" customWidth="1"/>
    <col min="12547" max="12547" width="24.88671875" style="23" bestFit="1" customWidth="1"/>
    <col min="12548" max="12552" width="15.5546875" style="23" customWidth="1"/>
    <col min="12553" max="12800" width="11.5546875" style="23"/>
    <col min="12801" max="12801" width="5.33203125" style="23" customWidth="1"/>
    <col min="12802" max="12802" width="19.88671875" style="23" bestFit="1" customWidth="1"/>
    <col min="12803" max="12803" width="24.88671875" style="23" bestFit="1" customWidth="1"/>
    <col min="12804" max="12808" width="15.5546875" style="23" customWidth="1"/>
    <col min="12809" max="13056" width="11.5546875" style="23"/>
    <col min="13057" max="13057" width="5.33203125" style="23" customWidth="1"/>
    <col min="13058" max="13058" width="19.88671875" style="23" bestFit="1" customWidth="1"/>
    <col min="13059" max="13059" width="24.88671875" style="23" bestFit="1" customWidth="1"/>
    <col min="13060" max="13064" width="15.5546875" style="23" customWidth="1"/>
    <col min="13065" max="13312" width="11.5546875" style="23"/>
    <col min="13313" max="13313" width="5.33203125" style="23" customWidth="1"/>
    <col min="13314" max="13314" width="19.88671875" style="23" bestFit="1" customWidth="1"/>
    <col min="13315" max="13315" width="24.88671875" style="23" bestFit="1" customWidth="1"/>
    <col min="13316" max="13320" width="15.5546875" style="23" customWidth="1"/>
    <col min="13321" max="13568" width="11.5546875" style="23"/>
    <col min="13569" max="13569" width="5.33203125" style="23" customWidth="1"/>
    <col min="13570" max="13570" width="19.88671875" style="23" bestFit="1" customWidth="1"/>
    <col min="13571" max="13571" width="24.88671875" style="23" bestFit="1" customWidth="1"/>
    <col min="13572" max="13576" width="15.5546875" style="23" customWidth="1"/>
    <col min="13577" max="13824" width="11.5546875" style="23"/>
    <col min="13825" max="13825" width="5.33203125" style="23" customWidth="1"/>
    <col min="13826" max="13826" width="19.88671875" style="23" bestFit="1" customWidth="1"/>
    <col min="13827" max="13827" width="24.88671875" style="23" bestFit="1" customWidth="1"/>
    <col min="13828" max="13832" width="15.5546875" style="23" customWidth="1"/>
    <col min="13833" max="14080" width="11.5546875" style="23"/>
    <col min="14081" max="14081" width="5.33203125" style="23" customWidth="1"/>
    <col min="14082" max="14082" width="19.88671875" style="23" bestFit="1" customWidth="1"/>
    <col min="14083" max="14083" width="24.88671875" style="23" bestFit="1" customWidth="1"/>
    <col min="14084" max="14088" width="15.5546875" style="23" customWidth="1"/>
    <col min="14089" max="14336" width="11.5546875" style="23"/>
    <col min="14337" max="14337" width="5.33203125" style="23" customWidth="1"/>
    <col min="14338" max="14338" width="19.88671875" style="23" bestFit="1" customWidth="1"/>
    <col min="14339" max="14339" width="24.88671875" style="23" bestFit="1" customWidth="1"/>
    <col min="14340" max="14344" width="15.5546875" style="23" customWidth="1"/>
    <col min="14345" max="14592" width="11.5546875" style="23"/>
    <col min="14593" max="14593" width="5.33203125" style="23" customWidth="1"/>
    <col min="14594" max="14594" width="19.88671875" style="23" bestFit="1" customWidth="1"/>
    <col min="14595" max="14595" width="24.88671875" style="23" bestFit="1" customWidth="1"/>
    <col min="14596" max="14600" width="15.5546875" style="23" customWidth="1"/>
    <col min="14601" max="14848" width="11.5546875" style="23"/>
    <col min="14849" max="14849" width="5.33203125" style="23" customWidth="1"/>
    <col min="14850" max="14850" width="19.88671875" style="23" bestFit="1" customWidth="1"/>
    <col min="14851" max="14851" width="24.88671875" style="23" bestFit="1" customWidth="1"/>
    <col min="14852" max="14856" width="15.5546875" style="23" customWidth="1"/>
    <col min="14857" max="15104" width="11.5546875" style="23"/>
    <col min="15105" max="15105" width="5.33203125" style="23" customWidth="1"/>
    <col min="15106" max="15106" width="19.88671875" style="23" bestFit="1" customWidth="1"/>
    <col min="15107" max="15107" width="24.88671875" style="23" bestFit="1" customWidth="1"/>
    <col min="15108" max="15112" width="15.5546875" style="23" customWidth="1"/>
    <col min="15113" max="15360" width="11.5546875" style="23"/>
    <col min="15361" max="15361" width="5.33203125" style="23" customWidth="1"/>
    <col min="15362" max="15362" width="19.88671875" style="23" bestFit="1" customWidth="1"/>
    <col min="15363" max="15363" width="24.88671875" style="23" bestFit="1" customWidth="1"/>
    <col min="15364" max="15368" width="15.5546875" style="23" customWidth="1"/>
    <col min="15369" max="15616" width="11.5546875" style="23"/>
    <col min="15617" max="15617" width="5.33203125" style="23" customWidth="1"/>
    <col min="15618" max="15618" width="19.88671875" style="23" bestFit="1" customWidth="1"/>
    <col min="15619" max="15619" width="24.88671875" style="23" bestFit="1" customWidth="1"/>
    <col min="15620" max="15624" width="15.5546875" style="23" customWidth="1"/>
    <col min="15625" max="15872" width="11.5546875" style="23"/>
    <col min="15873" max="15873" width="5.33203125" style="23" customWidth="1"/>
    <col min="15874" max="15874" width="19.88671875" style="23" bestFit="1" customWidth="1"/>
    <col min="15875" max="15875" width="24.88671875" style="23" bestFit="1" customWidth="1"/>
    <col min="15876" max="15880" width="15.5546875" style="23" customWidth="1"/>
    <col min="15881" max="16128" width="11.5546875" style="23"/>
    <col min="16129" max="16129" width="5.33203125" style="23" customWidth="1"/>
    <col min="16130" max="16130" width="19.88671875" style="23" bestFit="1" customWidth="1"/>
    <col min="16131" max="16131" width="24.88671875" style="23" bestFit="1" customWidth="1"/>
    <col min="16132" max="16136" width="15.5546875" style="23" customWidth="1"/>
    <col min="16137" max="16384" width="11.5546875" style="23"/>
  </cols>
  <sheetData>
    <row r="2" spans="1:8" ht="21" x14ac:dyDescent="0.4">
      <c r="A2" s="22" t="s">
        <v>82</v>
      </c>
      <c r="B2" s="22"/>
      <c r="C2" s="22"/>
      <c r="D2" s="22"/>
      <c r="E2" s="22"/>
      <c r="F2" s="22"/>
      <c r="G2" s="22"/>
      <c r="H2" s="22"/>
    </row>
    <row r="3" spans="1:8" ht="13.8" x14ac:dyDescent="0.25">
      <c r="A3" s="24" t="s">
        <v>83</v>
      </c>
      <c r="C3" s="23" t="s">
        <v>94</v>
      </c>
    </row>
    <row r="4" spans="1:8" ht="13.8" x14ac:dyDescent="0.25">
      <c r="A4" s="24" t="s">
        <v>84</v>
      </c>
      <c r="C4" s="23" t="s">
        <v>95</v>
      </c>
    </row>
    <row r="6" spans="1:8" ht="13.8" x14ac:dyDescent="0.25">
      <c r="A6" s="25" t="s">
        <v>85</v>
      </c>
      <c r="B6" s="26" t="s">
        <v>86</v>
      </c>
      <c r="C6" s="26" t="s">
        <v>87</v>
      </c>
      <c r="D6" s="27" t="s">
        <v>96</v>
      </c>
      <c r="E6" s="27"/>
      <c r="F6" s="27"/>
      <c r="G6" s="27"/>
      <c r="H6" s="27"/>
    </row>
    <row r="7" spans="1:8" ht="13.8" x14ac:dyDescent="0.25">
      <c r="A7" s="28">
        <v>1</v>
      </c>
      <c r="B7" s="29" t="s">
        <v>0</v>
      </c>
      <c r="C7" s="29" t="s">
        <v>1</v>
      </c>
      <c r="D7" s="30" t="s">
        <v>97</v>
      </c>
      <c r="E7" s="30"/>
      <c r="F7" s="30"/>
      <c r="G7" s="30"/>
      <c r="H7" s="30"/>
    </row>
    <row r="8" spans="1:8" ht="13.8" x14ac:dyDescent="0.25">
      <c r="A8" s="28">
        <v>2</v>
      </c>
      <c r="B8" s="29" t="s">
        <v>2</v>
      </c>
      <c r="C8" s="29" t="s">
        <v>3</v>
      </c>
      <c r="D8" s="30" t="s">
        <v>97</v>
      </c>
      <c r="E8" s="30"/>
      <c r="F8" s="30"/>
      <c r="G8" s="30"/>
      <c r="H8" s="30"/>
    </row>
    <row r="9" spans="1:8" ht="13.8" x14ac:dyDescent="0.25">
      <c r="A9" s="28">
        <v>3</v>
      </c>
      <c r="B9" s="29" t="s">
        <v>5</v>
      </c>
      <c r="C9" s="29" t="s">
        <v>6</v>
      </c>
      <c r="D9" s="30" t="s">
        <v>97</v>
      </c>
      <c r="E9" s="30"/>
      <c r="F9" s="30"/>
      <c r="G9" s="30"/>
      <c r="H9" s="30"/>
    </row>
    <row r="10" spans="1:8" ht="13.8" x14ac:dyDescent="0.25">
      <c r="A10" s="28">
        <v>4</v>
      </c>
      <c r="B10" s="29" t="s">
        <v>7</v>
      </c>
      <c r="C10" s="29" t="s">
        <v>8</v>
      </c>
      <c r="D10" s="30" t="s">
        <v>97</v>
      </c>
      <c r="E10" s="30"/>
      <c r="F10" s="30"/>
      <c r="G10" s="30"/>
      <c r="H10" s="30"/>
    </row>
    <row r="11" spans="1:8" ht="13.8" x14ac:dyDescent="0.25">
      <c r="A11" s="28">
        <v>5</v>
      </c>
      <c r="B11" s="29" t="s">
        <v>9</v>
      </c>
      <c r="C11" s="29" t="s">
        <v>10</v>
      </c>
      <c r="D11" s="30" t="s">
        <v>97</v>
      </c>
      <c r="E11" s="30"/>
      <c r="F11" s="30"/>
      <c r="G11" s="30"/>
      <c r="H11" s="30"/>
    </row>
    <row r="12" spans="1:8" ht="13.8" x14ac:dyDescent="0.25">
      <c r="A12" s="28">
        <v>6</v>
      </c>
      <c r="B12" s="29" t="s">
        <v>11</v>
      </c>
      <c r="C12" s="29" t="s">
        <v>12</v>
      </c>
      <c r="D12" s="30" t="s">
        <v>97</v>
      </c>
      <c r="E12" s="30"/>
      <c r="F12" s="30"/>
      <c r="G12" s="30"/>
      <c r="H12" s="30"/>
    </row>
    <row r="13" spans="1:8" ht="13.8" hidden="1" x14ac:dyDescent="0.25">
      <c r="A13" s="28">
        <v>7</v>
      </c>
      <c r="B13" s="29" t="s">
        <v>88</v>
      </c>
      <c r="C13" s="29" t="s">
        <v>89</v>
      </c>
      <c r="D13" s="30" t="s">
        <v>97</v>
      </c>
      <c r="E13" s="30"/>
      <c r="F13" s="30"/>
      <c r="G13" s="30"/>
      <c r="H13" s="30"/>
    </row>
    <row r="14" spans="1:8" ht="13.8" hidden="1" x14ac:dyDescent="0.25">
      <c r="A14" s="28">
        <v>8</v>
      </c>
      <c r="B14" s="29" t="s">
        <v>90</v>
      </c>
      <c r="C14" s="29" t="s">
        <v>91</v>
      </c>
      <c r="D14" s="30" t="s">
        <v>97</v>
      </c>
      <c r="E14" s="30"/>
      <c r="F14" s="30"/>
      <c r="G14" s="30"/>
      <c r="H14" s="30"/>
    </row>
    <row r="15" spans="1:8" ht="13.8" x14ac:dyDescent="0.25">
      <c r="A15" s="28">
        <v>7</v>
      </c>
      <c r="B15" s="29" t="s">
        <v>13</v>
      </c>
      <c r="C15" s="29" t="s">
        <v>14</v>
      </c>
      <c r="D15" s="30" t="s">
        <v>97</v>
      </c>
      <c r="E15" s="30"/>
      <c r="F15" s="30"/>
      <c r="G15" s="30"/>
      <c r="H15" s="30"/>
    </row>
    <row r="16" spans="1:8" ht="13.8" x14ac:dyDescent="0.25">
      <c r="A16" s="28">
        <v>8</v>
      </c>
      <c r="B16" s="29" t="s">
        <v>15</v>
      </c>
      <c r="C16" s="29" t="s">
        <v>16</v>
      </c>
      <c r="D16" s="30" t="s">
        <v>97</v>
      </c>
      <c r="E16" s="30"/>
      <c r="F16" s="30"/>
      <c r="G16" s="30"/>
      <c r="H16" s="30"/>
    </row>
    <row r="17" spans="1:8" ht="13.8" x14ac:dyDescent="0.25">
      <c r="A17" s="28">
        <v>9</v>
      </c>
      <c r="B17" s="29" t="s">
        <v>17</v>
      </c>
      <c r="C17" s="29" t="s">
        <v>18</v>
      </c>
      <c r="D17" s="30" t="s">
        <v>4</v>
      </c>
      <c r="E17" s="30"/>
      <c r="F17" s="30"/>
      <c r="G17" s="30"/>
      <c r="H17" s="30"/>
    </row>
    <row r="18" spans="1:8" ht="13.8" x14ac:dyDescent="0.25">
      <c r="A18" s="28">
        <v>10</v>
      </c>
      <c r="B18" s="29" t="s">
        <v>20</v>
      </c>
      <c r="C18" s="29" t="s">
        <v>21</v>
      </c>
      <c r="D18" s="30" t="s">
        <v>97</v>
      </c>
      <c r="E18" s="30"/>
      <c r="F18" s="30"/>
      <c r="G18" s="30"/>
      <c r="H18" s="30"/>
    </row>
    <row r="19" spans="1:8" ht="13.8" hidden="1" x14ac:dyDescent="0.25">
      <c r="A19" s="28">
        <v>11</v>
      </c>
      <c r="B19" s="29" t="s">
        <v>92</v>
      </c>
      <c r="C19" s="29" t="s">
        <v>93</v>
      </c>
      <c r="D19" s="30" t="s">
        <v>97</v>
      </c>
      <c r="E19" s="30"/>
      <c r="F19" s="30"/>
      <c r="G19" s="30"/>
      <c r="H19" s="30"/>
    </row>
    <row r="20" spans="1:8" ht="13.8" x14ac:dyDescent="0.25">
      <c r="A20" s="28">
        <v>11</v>
      </c>
      <c r="B20" s="29" t="s">
        <v>22</v>
      </c>
      <c r="C20" s="29" t="s">
        <v>23</v>
      </c>
      <c r="D20" s="30" t="s">
        <v>97</v>
      </c>
      <c r="E20" s="30"/>
      <c r="F20" s="30"/>
      <c r="G20" s="30"/>
      <c r="H20" s="30"/>
    </row>
    <row r="21" spans="1:8" ht="13.8" x14ac:dyDescent="0.25">
      <c r="A21" s="28">
        <v>12</v>
      </c>
      <c r="B21" s="29" t="s">
        <v>24</v>
      </c>
      <c r="C21" s="29" t="s">
        <v>25</v>
      </c>
      <c r="D21" s="30" t="s">
        <v>97</v>
      </c>
      <c r="E21" s="30"/>
      <c r="F21" s="30"/>
      <c r="G21" s="30"/>
      <c r="H21" s="30"/>
    </row>
    <row r="22" spans="1:8" ht="13.8" x14ac:dyDescent="0.25">
      <c r="A22" s="28">
        <v>13</v>
      </c>
      <c r="B22" s="29" t="s">
        <v>26</v>
      </c>
      <c r="C22" s="29" t="s">
        <v>27</v>
      </c>
      <c r="D22" s="30" t="s">
        <v>97</v>
      </c>
      <c r="E22" s="30"/>
      <c r="F22" s="30"/>
      <c r="G22" s="30"/>
      <c r="H22" s="30"/>
    </row>
    <row r="23" spans="1:8" ht="13.8" x14ac:dyDescent="0.25">
      <c r="A23" s="28">
        <v>14</v>
      </c>
      <c r="B23" s="29" t="s">
        <v>28</v>
      </c>
      <c r="C23" s="29" t="s">
        <v>29</v>
      </c>
      <c r="D23" s="30" t="s">
        <v>97</v>
      </c>
      <c r="E23" s="30"/>
      <c r="F23" s="30"/>
      <c r="G23" s="30"/>
      <c r="H23" s="30"/>
    </row>
    <row r="24" spans="1:8" ht="13.8" x14ac:dyDescent="0.25">
      <c r="A24" s="28">
        <v>15</v>
      </c>
      <c r="B24" s="29" t="s">
        <v>30</v>
      </c>
      <c r="C24" s="29" t="s">
        <v>31</v>
      </c>
      <c r="D24" s="30" t="s">
        <v>97</v>
      </c>
      <c r="E24" s="30"/>
      <c r="F24" s="30"/>
      <c r="G24" s="30"/>
      <c r="H24" s="30"/>
    </row>
    <row r="25" spans="1:8" ht="13.8" x14ac:dyDescent="0.25">
      <c r="A25" s="28">
        <v>16</v>
      </c>
      <c r="B25" s="29" t="s">
        <v>32</v>
      </c>
      <c r="C25" s="29" t="s">
        <v>33</v>
      </c>
      <c r="D25" s="30" t="s">
        <v>97</v>
      </c>
      <c r="E25" s="30"/>
      <c r="F25" s="30"/>
      <c r="G25" s="30"/>
      <c r="H25" s="30"/>
    </row>
    <row r="26" spans="1:8" ht="13.8" x14ac:dyDescent="0.25">
      <c r="A26" s="28">
        <v>17</v>
      </c>
      <c r="B26" s="29" t="s">
        <v>34</v>
      </c>
      <c r="C26" s="29" t="s">
        <v>35</v>
      </c>
      <c r="D26" s="30" t="s">
        <v>97</v>
      </c>
      <c r="E26" s="30"/>
      <c r="F26" s="30"/>
      <c r="G26" s="30"/>
      <c r="H26" s="30"/>
    </row>
  </sheetData>
  <mergeCells count="1">
    <mergeCell ref="A2:H2"/>
  </mergeCells>
  <conditionalFormatting sqref="E26:H26 E22:H24 D7:H7 E15:H20 E8:H13 D8:D26">
    <cfRule type="cellIs" dxfId="8" priority="8" stopIfTrue="1" operator="equal">
      <formula>"TARDE"</formula>
    </cfRule>
    <cfRule type="cellIs" dxfId="7" priority="9" stopIfTrue="1" operator="equal">
      <formula>"X"</formula>
    </cfRule>
  </conditionalFormatting>
  <conditionalFormatting sqref="E21:H21">
    <cfRule type="cellIs" dxfId="6" priority="6" stopIfTrue="1" operator="equal">
      <formula>"TARDE"</formula>
    </cfRule>
    <cfRule type="cellIs" dxfId="5" priority="7" stopIfTrue="1" operator="equal">
      <formula>"X"</formula>
    </cfRule>
  </conditionalFormatting>
  <conditionalFormatting sqref="E25:H25">
    <cfRule type="cellIs" dxfId="4" priority="4" stopIfTrue="1" operator="equal">
      <formula>"TARDE"</formula>
    </cfRule>
    <cfRule type="cellIs" dxfId="3" priority="5" stopIfTrue="1" operator="equal">
      <formula>"X"</formula>
    </cfRule>
  </conditionalFormatting>
  <conditionalFormatting sqref="E14:H14">
    <cfRule type="cellIs" dxfId="2" priority="2" stopIfTrue="1" operator="equal">
      <formula>"TARDE"</formula>
    </cfRule>
    <cfRule type="cellIs" dxfId="1" priority="3" stopIfTrue="1" operator="equal">
      <formula>"X"</formula>
    </cfRule>
  </conditionalFormatting>
  <conditionalFormatting sqref="D7:D26">
    <cfRule type="cellIs" dxfId="0" priority="1" operator="equal">
      <formula>"Ok"</formula>
    </cfRule>
  </conditionalFormatting>
  <pageMargins left="0.25" right="0.25" top="0.75" bottom="0.75" header="0.3" footer="0.3"/>
  <pageSetup scale="95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97E5-1620-4C48-A5A0-6DD1EB8596AC}">
  <dimension ref="A1:H34"/>
  <sheetViews>
    <sheetView topLeftCell="A8" workbookViewId="0">
      <selection activeCell="D2" sqref="D2"/>
    </sheetView>
  </sheetViews>
  <sheetFormatPr baseColWidth="10" defaultRowHeight="14.4" x14ac:dyDescent="0.3"/>
  <cols>
    <col min="3" max="3" width="20.21875" bestFit="1" customWidth="1"/>
    <col min="4" max="4" width="27.109375" bestFit="1" customWidth="1"/>
    <col min="5" max="5" width="40.21875" customWidth="1"/>
  </cols>
  <sheetData>
    <row r="1" spans="1:8" ht="15" thickBot="1" x14ac:dyDescent="0.35">
      <c r="C1" s="10" t="s">
        <v>36</v>
      </c>
      <c r="D1" s="10" t="s">
        <v>37</v>
      </c>
      <c r="E1" s="10"/>
      <c r="F1" s="8">
        <v>46055</v>
      </c>
    </row>
    <row r="2" spans="1:8" ht="43.8" thickBot="1" x14ac:dyDescent="0.35">
      <c r="A2" s="1">
        <v>1</v>
      </c>
      <c r="B2" s="9"/>
      <c r="C2" s="2" t="s">
        <v>0</v>
      </c>
      <c r="D2" s="2" t="s">
        <v>52</v>
      </c>
      <c r="E2" s="11" t="str">
        <f>_xlfn.CONCAT(C2," ",D2)</f>
        <v>ARLEY DARIO CHAVARRIA CARVAJAL</v>
      </c>
      <c r="F2" s="7" t="s">
        <v>4</v>
      </c>
      <c r="G2" s="12"/>
      <c r="H2" s="18" t="s">
        <v>67</v>
      </c>
    </row>
    <row r="3" spans="1:8" ht="63" thickBot="1" x14ac:dyDescent="0.35">
      <c r="A3" s="1">
        <v>2</v>
      </c>
      <c r="B3" s="9"/>
      <c r="C3" s="3" t="s">
        <v>2</v>
      </c>
      <c r="D3" s="3" t="s">
        <v>53</v>
      </c>
      <c r="E3" s="11" t="str">
        <f t="shared" ref="E3:E18" si="0">_xlfn.CONCAT(C3," ",D3)</f>
        <v>BAYRON CAMILO OICATA BONILLA</v>
      </c>
      <c r="F3" s="7" t="s">
        <v>4</v>
      </c>
      <c r="H3" s="19" t="s">
        <v>68</v>
      </c>
    </row>
    <row r="4" spans="1:8" ht="63" thickBot="1" x14ac:dyDescent="0.35">
      <c r="A4" s="1">
        <v>3</v>
      </c>
      <c r="B4" s="9"/>
      <c r="C4" s="2" t="s">
        <v>5</v>
      </c>
      <c r="D4" s="2" t="s">
        <v>54</v>
      </c>
      <c r="E4" s="11" t="str">
        <f t="shared" si="0"/>
        <v>CRISTIAN DAVID BEJARANO SERRANO</v>
      </c>
      <c r="F4" s="7" t="s">
        <v>4</v>
      </c>
      <c r="G4" s="12"/>
      <c r="H4" s="19" t="s">
        <v>69</v>
      </c>
    </row>
    <row r="5" spans="1:8" ht="47.4" thickBot="1" x14ac:dyDescent="0.35">
      <c r="A5" s="1">
        <v>4</v>
      </c>
      <c r="B5" s="9"/>
      <c r="C5" s="2" t="s">
        <v>7</v>
      </c>
      <c r="D5" s="2" t="s">
        <v>55</v>
      </c>
      <c r="E5" s="11" t="str">
        <f t="shared" si="0"/>
        <v>DIEGO ALEJANDRO LARA SIERRA</v>
      </c>
      <c r="F5" s="7" t="s">
        <v>4</v>
      </c>
      <c r="H5" s="19" t="s">
        <v>70</v>
      </c>
    </row>
    <row r="6" spans="1:8" ht="63" thickBot="1" x14ac:dyDescent="0.35">
      <c r="A6" s="1">
        <v>5</v>
      </c>
      <c r="B6" s="9"/>
      <c r="C6" s="2" t="s">
        <v>9</v>
      </c>
      <c r="D6" s="2" t="s">
        <v>56</v>
      </c>
      <c r="E6" s="17" t="str">
        <f t="shared" si="0"/>
        <v>EDWIN FABIAN CORREDOR LOPEZ</v>
      </c>
      <c r="F6" s="7" t="s">
        <v>4</v>
      </c>
      <c r="G6" s="12"/>
      <c r="H6" s="19" t="s">
        <v>71</v>
      </c>
    </row>
    <row r="7" spans="1:8" ht="63" thickBot="1" x14ac:dyDescent="0.35">
      <c r="A7" s="1">
        <v>6</v>
      </c>
      <c r="B7" s="9"/>
      <c r="C7" s="2" t="s">
        <v>11</v>
      </c>
      <c r="D7" s="2" t="s">
        <v>57</v>
      </c>
      <c r="E7" s="17" t="str">
        <f t="shared" si="0"/>
        <v>EVELYN SOFIA RUEDA PINEDA</v>
      </c>
      <c r="F7" s="7" t="s">
        <v>4</v>
      </c>
      <c r="H7" s="19" t="s">
        <v>72</v>
      </c>
    </row>
    <row r="8" spans="1:8" ht="63" thickBot="1" x14ac:dyDescent="0.35">
      <c r="A8" s="4">
        <v>7</v>
      </c>
      <c r="B8" s="9"/>
      <c r="C8" s="5" t="s">
        <v>13</v>
      </c>
      <c r="D8" s="5" t="s">
        <v>58</v>
      </c>
      <c r="E8" s="11" t="str">
        <f t="shared" si="0"/>
        <v>IVAN DANIEL ESCARRAGA HERNANDEZ</v>
      </c>
      <c r="F8" s="7" t="s">
        <v>4</v>
      </c>
      <c r="H8" s="19" t="s">
        <v>73</v>
      </c>
    </row>
    <row r="9" spans="1:8" ht="63" thickBot="1" x14ac:dyDescent="0.35">
      <c r="A9" s="1">
        <v>8</v>
      </c>
      <c r="B9" s="9"/>
      <c r="C9" s="2" t="s">
        <v>15</v>
      </c>
      <c r="D9" s="2" t="s">
        <v>59</v>
      </c>
      <c r="E9" s="11" t="str">
        <f t="shared" si="0"/>
        <v>JOHN JAIRO ARIAS VELASQUEZ</v>
      </c>
      <c r="F9" s="7" t="s">
        <v>4</v>
      </c>
      <c r="H9" s="19" t="s">
        <v>74</v>
      </c>
    </row>
    <row r="10" spans="1:8" ht="63" thickBot="1" x14ac:dyDescent="0.35">
      <c r="A10" s="1">
        <v>9</v>
      </c>
      <c r="B10" s="9"/>
      <c r="C10" s="2" t="s">
        <v>17</v>
      </c>
      <c r="D10" s="2" t="s">
        <v>60</v>
      </c>
      <c r="E10" s="11" t="str">
        <f t="shared" si="0"/>
        <v>KAROL SOFIA GUATIBONZA HERAZO</v>
      </c>
      <c r="F10" s="7" t="s">
        <v>19</v>
      </c>
      <c r="H10" s="19" t="s">
        <v>75</v>
      </c>
    </row>
    <row r="11" spans="1:8" ht="63" thickBot="1" x14ac:dyDescent="0.35">
      <c r="A11" s="1">
        <v>10</v>
      </c>
      <c r="B11" s="9"/>
      <c r="C11" s="2" t="s">
        <v>20</v>
      </c>
      <c r="D11" s="2" t="s">
        <v>61</v>
      </c>
      <c r="E11" s="17" t="str">
        <f t="shared" si="0"/>
        <v>LAURA ISABEL SUAREZ TORRES</v>
      </c>
      <c r="F11" s="7" t="s">
        <v>4</v>
      </c>
      <c r="H11" s="19" t="s">
        <v>75</v>
      </c>
    </row>
    <row r="12" spans="1:8" ht="63" thickBot="1" x14ac:dyDescent="0.35">
      <c r="A12" s="1">
        <v>11</v>
      </c>
      <c r="B12" s="9"/>
      <c r="C12" s="2" t="s">
        <v>22</v>
      </c>
      <c r="D12" s="2" t="s">
        <v>62</v>
      </c>
      <c r="E12" s="11" t="str">
        <f t="shared" si="0"/>
        <v>LIZ DAIRY MOYANO CALDERON</v>
      </c>
      <c r="F12" s="7" t="s">
        <v>4</v>
      </c>
      <c r="H12" s="19" t="s">
        <v>76</v>
      </c>
    </row>
    <row r="13" spans="1:8" ht="63" thickBot="1" x14ac:dyDescent="0.35">
      <c r="A13" s="1">
        <v>12</v>
      </c>
      <c r="B13" s="9"/>
      <c r="C13" s="2" t="s">
        <v>24</v>
      </c>
      <c r="D13" s="2" t="s">
        <v>25</v>
      </c>
      <c r="E13" s="11" t="str">
        <f t="shared" si="0"/>
        <v>MARIA ALEJANDRA ACOSTA PEDROZO</v>
      </c>
      <c r="F13" s="7" t="s">
        <v>4</v>
      </c>
      <c r="H13" s="19" t="s">
        <v>77</v>
      </c>
    </row>
    <row r="14" spans="1:8" ht="63" thickBot="1" x14ac:dyDescent="0.35">
      <c r="A14" s="1">
        <v>13</v>
      </c>
      <c r="B14" s="9"/>
      <c r="C14" s="2" t="s">
        <v>26</v>
      </c>
      <c r="D14" s="2" t="s">
        <v>63</v>
      </c>
      <c r="E14" s="17" t="str">
        <f t="shared" si="0"/>
        <v>MAYCOL DAVID GOMEZ ANTOLINEZ</v>
      </c>
      <c r="F14" s="7" t="s">
        <v>4</v>
      </c>
      <c r="H14" s="19" t="s">
        <v>78</v>
      </c>
    </row>
    <row r="15" spans="1:8" ht="47.4" thickBot="1" x14ac:dyDescent="0.35">
      <c r="A15" s="1">
        <v>14</v>
      </c>
      <c r="B15" s="9"/>
      <c r="C15" s="6" t="s">
        <v>28</v>
      </c>
      <c r="D15" s="6" t="s">
        <v>64</v>
      </c>
      <c r="E15" s="17" t="str">
        <f t="shared" si="0"/>
        <v>MONICA ALEJANDRA SILVA CHIQUIZA</v>
      </c>
      <c r="F15" s="7" t="s">
        <v>4</v>
      </c>
      <c r="H15" s="19" t="s">
        <v>79</v>
      </c>
    </row>
    <row r="16" spans="1:8" ht="28.2" customHeight="1" x14ac:dyDescent="0.3">
      <c r="A16" s="1">
        <v>15</v>
      </c>
      <c r="B16" s="9"/>
      <c r="C16" s="2" t="s">
        <v>30</v>
      </c>
      <c r="D16" s="2" t="s">
        <v>65</v>
      </c>
      <c r="E16" s="17" t="str">
        <f t="shared" si="0"/>
        <v>OMAR FABIAN BAYONA MALAVER</v>
      </c>
      <c r="F16" s="7" t="s">
        <v>4</v>
      </c>
      <c r="H16" s="20" t="s">
        <v>80</v>
      </c>
    </row>
    <row r="17" spans="1:8" ht="15" thickBot="1" x14ac:dyDescent="0.35">
      <c r="A17" s="1">
        <v>16</v>
      </c>
      <c r="B17" s="9"/>
      <c r="C17" s="2" t="s">
        <v>32</v>
      </c>
      <c r="D17" s="2" t="s">
        <v>33</v>
      </c>
      <c r="E17" s="17" t="str">
        <f t="shared" si="0"/>
        <v>SANTIAGO CASTELLANOS BAEZ</v>
      </c>
      <c r="F17" s="7" t="s">
        <v>4</v>
      </c>
      <c r="H17" s="21"/>
    </row>
    <row r="18" spans="1:8" ht="63" thickBot="1" x14ac:dyDescent="0.35">
      <c r="A18" s="1">
        <v>17</v>
      </c>
      <c r="B18" s="9"/>
      <c r="C18" s="2" t="s">
        <v>34</v>
      </c>
      <c r="D18" s="2" t="s">
        <v>66</v>
      </c>
      <c r="E18" s="11" t="str">
        <f t="shared" si="0"/>
        <v>VALENTINA PANIZA PEREZ</v>
      </c>
      <c r="F18" s="7" t="s">
        <v>4</v>
      </c>
      <c r="H18" s="19" t="s">
        <v>81</v>
      </c>
    </row>
    <row r="20" spans="1:8" ht="15" thickBot="1" x14ac:dyDescent="0.35"/>
    <row r="21" spans="1:8" ht="15" thickBot="1" x14ac:dyDescent="0.35">
      <c r="E21" s="13" t="s">
        <v>38</v>
      </c>
    </row>
    <row r="22" spans="1:8" ht="15" thickBot="1" x14ac:dyDescent="0.35">
      <c r="E22" s="14" t="s">
        <v>39</v>
      </c>
    </row>
    <row r="23" spans="1:8" ht="15" thickBot="1" x14ac:dyDescent="0.35">
      <c r="E23" s="15" t="s">
        <v>40</v>
      </c>
    </row>
    <row r="24" spans="1:8" ht="15" thickBot="1" x14ac:dyDescent="0.35">
      <c r="E24" s="14" t="s">
        <v>41</v>
      </c>
    </row>
    <row r="25" spans="1:8" ht="15" thickBot="1" x14ac:dyDescent="0.35">
      <c r="E25" s="15" t="s">
        <v>42</v>
      </c>
    </row>
    <row r="26" spans="1:8" ht="15" thickBot="1" x14ac:dyDescent="0.35">
      <c r="E26" s="14" t="s">
        <v>43</v>
      </c>
    </row>
    <row r="27" spans="1:8" ht="15" thickBot="1" x14ac:dyDescent="0.35">
      <c r="E27" s="15" t="s">
        <v>44</v>
      </c>
    </row>
    <row r="28" spans="1:8" ht="15" thickBot="1" x14ac:dyDescent="0.35">
      <c r="E28" s="14" t="s">
        <v>45</v>
      </c>
    </row>
    <row r="29" spans="1:8" ht="15" thickBot="1" x14ac:dyDescent="0.35">
      <c r="E29" s="15" t="s">
        <v>46</v>
      </c>
    </row>
    <row r="30" spans="1:8" ht="15" thickBot="1" x14ac:dyDescent="0.35">
      <c r="E30" s="14" t="s">
        <v>47</v>
      </c>
    </row>
    <row r="31" spans="1:8" ht="15" thickBot="1" x14ac:dyDescent="0.35">
      <c r="E31" s="15" t="s">
        <v>48</v>
      </c>
    </row>
    <row r="32" spans="1:8" ht="15" thickBot="1" x14ac:dyDescent="0.35">
      <c r="E32" s="14" t="s">
        <v>49</v>
      </c>
    </row>
    <row r="33" spans="5:5" ht="15" thickBot="1" x14ac:dyDescent="0.35">
      <c r="E33" s="15" t="s">
        <v>50</v>
      </c>
    </row>
    <row r="34" spans="5:5" ht="15" thickBot="1" x14ac:dyDescent="0.35">
      <c r="E34" s="16" t="s">
        <v>51</v>
      </c>
    </row>
  </sheetData>
  <mergeCells count="1">
    <mergeCell ref="H16:H17"/>
  </mergeCells>
  <conditionalFormatting sqref="E1:E1048576">
    <cfRule type="duplicateValues" dxfId="9" priority="1"/>
  </conditionalFormatting>
  <hyperlinks>
    <hyperlink ref="H2" r:id="rId1" display="mailto:bcoicata9@soy.sena.edu.co" xr:uid="{1771A3E3-128C-4A56-9E2A-1ED7F0F14C3F}"/>
    <hyperlink ref="H16" r:id="rId2" display="mailto:CDBS21140157@soy.sena.edu.co" xr:uid="{3234AD43-603A-4BC7-BB25-25186C83BE7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4557FA0A01A84BA18976534D6563D6" ma:contentTypeVersion="17" ma:contentTypeDescription="Crear nuevo documento." ma:contentTypeScope="" ma:versionID="6e82801d573e93b2ea780ec0d6a1c7e6">
  <xsd:schema xmlns:xsd="http://www.w3.org/2001/XMLSchema" xmlns:xs="http://www.w3.org/2001/XMLSchema" xmlns:p="http://schemas.microsoft.com/office/2006/metadata/properties" xmlns:ns3="24ce2d3a-37ac-4e51-abad-c54512bb32a5" xmlns:ns4="ed382703-f474-4723-92e9-943c80e6218a" targetNamespace="http://schemas.microsoft.com/office/2006/metadata/properties" ma:root="true" ma:fieldsID="42b5e415e7d2f46a37bf6249949c65f3" ns3:_="" ns4:_="">
    <xsd:import namespace="24ce2d3a-37ac-4e51-abad-c54512bb32a5"/>
    <xsd:import namespace="ed382703-f474-4723-92e9-943c80e6218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e2d3a-37ac-4e51-abad-c54512bb32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82703-f474-4723-92e9-943c80e621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d382703-f474-4723-92e9-943c80e6218a" xsi:nil="true"/>
  </documentManagement>
</p:properties>
</file>

<file path=customXml/itemProps1.xml><?xml version="1.0" encoding="utf-8"?>
<ds:datastoreItem xmlns:ds="http://schemas.openxmlformats.org/officeDocument/2006/customXml" ds:itemID="{9EE6DFB3-C478-4A96-A761-D52BCD537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e2d3a-37ac-4e51-abad-c54512bb32a5"/>
    <ds:schemaRef ds:uri="ed382703-f474-4723-92e9-943c80e621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E7A79-8FE9-47A7-BA94-1C68ED31F0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F5947-1826-4081-8468-19D494E8DD78}">
  <ds:schemaRefs>
    <ds:schemaRef ds:uri="http://schemas.microsoft.com/office/2006/metadata/properties"/>
    <ds:schemaRef ds:uri="http://purl.org/dc/terms/"/>
    <ds:schemaRef ds:uri="ed382703-f474-4723-92e9-943c80e6218a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4ce2d3a-37ac-4e51-abad-c54512bb32a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imprimir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Marcela Buitrago Morales</dc:creator>
  <cp:lastModifiedBy>Sonia Marcela Buitrago Morales</cp:lastModifiedBy>
  <dcterms:created xsi:type="dcterms:W3CDTF">2026-02-02T23:14:14Z</dcterms:created>
  <dcterms:modified xsi:type="dcterms:W3CDTF">2026-02-03T02:43:13Z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0x010100934557FA0A01A84BA18976534D6563D6</vt:lpwstr>
  </property>
</Properties>
</file>